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<sst xmlns="http://schemas.openxmlformats.org/spreadsheetml/2006/main" count="48" uniqueCount="45">
  <si>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</si>
  <si>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</si>
  <si>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</si>
  <si>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</si>
  <si>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</si>
  <si>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</si>
  <si>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</si>
  <si>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</si>
  <si>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</si>
  <si>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</si>
  <si>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</si>
  <si>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</si>
  <si>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</si>
  <si>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</si>
  <si>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</si>
  <si>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</si>
  <si>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</si>
  <si>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</si>
  <si>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</si>
  <si>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</si>
  <si>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</si>
  <si>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</si>
  <si>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</si>
  <si>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</si>
  <si>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</si>
  <si>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</si>
  <si>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</si>
  <si>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</si>
  <si>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</si>
  <si>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</si>
  <si>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</si>
  <si>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</si>
  <si>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</si>
  <si>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</si>
  <si>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</si>
  <si>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</si>
  <si>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</si>
  <si>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</si>
  <si>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Компот из смеси сухофруктов</t>
  </si>
  <si>
    <t>349</t>
  </si>
  <si>
    <t>н</t>
  </si>
  <si>
    <t>Компот из свежих фруктов или замореженных</t>
  </si>
  <si>
    <t>фрукты свежие</t>
  </si>
  <si>
    <t>МБОУ г.Астрахани "СОШ №61"</t>
  </si>
  <si>
    <t>Овощи натуральные свежие или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</si>
</sst>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22</v>
      </c>
      <c r="F1" s="18"/>
      <c r="I1" t="s">
        <v>1</v>
      </c>
      <c r="J1" s="17">
        <v>44949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8">
        <v>627</v>
      </c>
      <c r="D5" s="50" t="s">
        <v>41</v>
      </c>
      <c r="E5" s="41">
        <v>200</v>
      </c>
      <c r="F5" s="47">
        <v>10.9</v>
      </c>
      <c r="G5" s="41">
        <v>118</v>
      </c>
      <c r="H5" s="41">
        <v>0.12</v>
      </c>
      <c r="I5" s="41">
        <v>0.1</v>
      </c>
      <c r="J5" s="42">
        <v>27.5</v>
      </c>
    </row>
    <row r="6" spans="1:10" x14ac:dyDescent="0.25">
      <c r="A6" s="5"/>
      <c r="B6" s="1" t="s">
        <v>23</v>
      </c>
      <c r="C6" s="38" t="s">
        <v>28</v>
      </c>
      <c r="D6" s="50" t="s">
        <v>29</v>
      </c>
      <c r="E6" s="41">
        <v>50</v>
      </c>
      <c r="F6" s="47">
        <v>2.65</v>
      </c>
      <c r="G6" s="41">
        <v>118</v>
      </c>
      <c r="H6" s="41">
        <v>3.79</v>
      </c>
      <c r="I6" s="41">
        <v>0.47</v>
      </c>
      <c r="J6" s="42">
        <v>23.95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 t="s">
        <v>42</v>
      </c>
      <c r="E9" s="28">
        <v>100</v>
      </c>
      <c r="F9" s="33">
        <v>23.93</v>
      </c>
      <c r="G9" s="28">
        <v>71</v>
      </c>
      <c r="H9" s="28">
        <v>0.6</v>
      </c>
      <c r="I9" s="41">
        <v>0.6</v>
      </c>
      <c r="J9" s="29">
        <v>14.7</v>
      </c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44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 t="s">
        <v>30</v>
      </c>
      <c r="D13" s="50" t="s">
        <v>31</v>
      </c>
      <c r="E13" s="41">
        <v>250</v>
      </c>
      <c r="F13" s="47">
        <v>7.74</v>
      </c>
      <c r="G13" s="41">
        <v>81.8</v>
      </c>
      <c r="H13" s="41">
        <v>1.42</v>
      </c>
      <c r="I13" s="41">
        <v>3.96</v>
      </c>
      <c r="J13" s="42">
        <v>6.32</v>
      </c>
    </row>
    <row r="14" spans="1:10" x14ac:dyDescent="0.25">
      <c r="A14" s="5"/>
      <c r="B14" s="1" t="s">
        <v>17</v>
      </c>
      <c r="C14" s="38">
        <v>540.41600000000005</v>
      </c>
      <c r="D14" s="50" t="s">
        <v>32</v>
      </c>
      <c r="E14" s="41">
        <v>130</v>
      </c>
      <c r="F14" s="47">
        <v>32.78</v>
      </c>
      <c r="G14" s="41">
        <v>398</v>
      </c>
      <c r="H14" s="41">
        <v>38.4</v>
      </c>
      <c r="I14" s="41">
        <v>38.72</v>
      </c>
      <c r="J14" s="42">
        <v>19.34</v>
      </c>
    </row>
    <row r="15" spans="1:10" ht="30" x14ac:dyDescent="0.25">
      <c r="A15" s="5"/>
      <c r="B15" s="1" t="s">
        <v>18</v>
      </c>
      <c r="C15" s="38">
        <v>302</v>
      </c>
      <c r="D15" s="50" t="s">
        <v>33</v>
      </c>
      <c r="E15" s="41">
        <v>150</v>
      </c>
      <c r="F15" s="47">
        <v>12.87</v>
      </c>
      <c r="G15" s="41">
        <v>243.75</v>
      </c>
      <c r="H15" s="41">
        <v>8.6</v>
      </c>
      <c r="I15" s="41">
        <v>6.09</v>
      </c>
      <c r="J15" s="42">
        <v>38.64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28</v>
      </c>
      <c r="D17" s="50" t="s">
        <v>29</v>
      </c>
      <c r="E17" s="41" t="s">
        <v>34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40</v>
      </c>
      <c r="D18" s="50" t="s">
        <v>35</v>
      </c>
      <c r="E18" s="41" t="s">
        <v>36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37</v>
      </c>
      <c r="C19" s="38" t="s">
        <v>39</v>
      </c>
      <c r="D19" s="50" t="s">
        <v>38</v>
      </c>
      <c r="E19" s="41">
        <v>200</v>
      </c>
      <c r="F19" s="47">
        <v>6.76</v>
      </c>
      <c r="G19" s="41">
        <v>132.80000000000001</v>
      </c>
      <c r="H19" s="41">
        <v>0.66</v>
      </c>
      <c r="I19" s="41">
        <v>0.08</v>
      </c>
      <c r="J19" s="42">
        <v>32.020000000000003</v>
      </c>
    </row>
    <row r="20" spans="1:10" ht="15.75" thickBot="1" x14ac:dyDescent="0.3">
      <c r="A20" s="6"/>
      <c r="B20" s="7"/>
      <c r="C20" s="40"/>
      <c r="D20" s="51"/>
      <c r="E20" s="43">
        <f>SUM(E12:E19)</f>
        <v>790</v>
      </c>
      <c r="F20" s="48">
        <f>SUM(F12:F19)</f>
        <v>68.260000000000005</v>
      </c>
      <c r="G20" s="48">
        <f>SUM(G12:G19)</f>
        <v>1008.1500000000001</v>
      </c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2023-01-23T15:11:06Z</dcterms:modified>
</cp:coreProperties>
</file>