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61\Desktop\"/>
    </mc:Choice>
  </mc:AlternateContent>
  <bookViews>
    <workbookView xWindow="0" yWindow="0" windowWidth="20490" windowHeight="834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3" i="1" l="1"/>
  <c r="C22" i="1"/>
  <c r="C20" i="1"/>
  <c r="C19" i="1"/>
  <c r="C11" i="1" l="1"/>
  <c r="C8" i="1"/>
  <c r="C4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<sst xmlns="http://schemas.openxmlformats.org/spreadsheetml/2006/main" count="53" uniqueCount="40">
  <si>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</si>
  <si>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</si>
  <si>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</si>
  <si>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</si>
  <si>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</si>
  <si>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</si>
  <si>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</si>
  <si>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</si>
  <si>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</si>
  <si>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</si>
  <si>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</si>
  <si>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</si>
  <si>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</si>
  <si>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</si>
  <si>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</si>
  <si>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</si>
  <si>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</si>
  <si>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</si>
  <si>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</si>
  <si>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</si>
  <si>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</si>
  <si>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</si>
  <si>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</si>
  <si>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</si>
  <si>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</si>
  <si>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</si>
  <si>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</si>
  <si>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</si>
  <si>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</si>
  <si>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</si>
  <si>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</si>
  <si>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</si>
  <si>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</si>
  <si>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</si>
  <si>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</si>
  <si>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</si>
  <si>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г.Астахани "СОШ№61"</t>
  </si>
  <si>
    <t>(8512)397691</t>
  </si>
  <si>
    <t>ОВЗ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</si>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</sst>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view="pageBreakPreview" zoomScale="130" zoomScaleNormal="100" zoomScaleSheetLayoutView="130" workbookViewId="0">
      <pane ySplit="3" topLeftCell="A25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36</v>
      </c>
      <c r="C1" s="41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0" x14ac:dyDescent="0.25">
      <c r="A4" s="8">
        <v>1</v>
      </c>
      <c r="B4" s="9" t="s">
        <v>6</v>
      </c>
      <c r="C4" s="39" t="str">
        <f>HYPERLINK("https://сош-61.рф/wp-content/uploads/2022/09/Положение-о-родительском-контроле-организации-горячего-питания-обучающихся_подписано.pdf")</f>
        <v>https://сош-61.рф/wp-content/uploads/2022/09/Положение-о-родительском-контроле-организации-горячего-питания-обучающихся_подписано.pdf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ht="60" x14ac:dyDescent="0.25">
      <c r="A8" s="19"/>
      <c r="B8" s="20" t="s">
        <v>13</v>
      </c>
      <c r="C8" s="39" t="str">
        <f>HYPERLINK("https://сош-61.рф/требования-к-структуре-сайта/материально-техническое-обеспечение/условия-питания-обучающихся-по-образ/форма-обратной-связи-для-родителей/")</f>
        <v>https://сош-61.рф/требования-к-структуре-сайта/материально-техническое-обеспечение/условия-питания-обучающихся-по-образ/форма-обратной-связи-для-родителей/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x14ac:dyDescent="0.25">
      <c r="A11" s="15"/>
      <c r="B11" s="26" t="s">
        <v>17</v>
      </c>
      <c r="C11" s="39" t="str">
        <f>HYPERLINK("https://сош-61.рф/wp-content/uploads/food/OVZ_10.xlsx")</f>
        <v>https://сош-61.рф/wp-content/uploads/food/OVZ_10.xlsx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30" x14ac:dyDescent="0.25">
      <c r="A19" s="15"/>
      <c r="B19" s="18" t="s">
        <v>19</v>
      </c>
      <c r="C19" s="40" t="str">
        <f>HYPERLINK("https://сош-61.рф/wp-content/uploads/2023/07/anketa_pitanie.jpg")</f>
        <v>https://сош-61.рф/wp-content/uploads/2023/07/anketa_pitanie.jpg</v>
      </c>
      <c r="D19" s="14" t="s">
        <v>12</v>
      </c>
    </row>
    <row r="20" spans="1:4" ht="30" x14ac:dyDescent="0.25">
      <c r="A20" s="15"/>
      <c r="B20" s="18" t="s">
        <v>20</v>
      </c>
      <c r="C20" s="39" t="str">
        <f>HYPERLINK("https://сош-61.рф/wp-content/uploads/2023/07/anketa_result.jpg")</f>
        <v>https://сош-61.рф/wp-content/uploads/2023/07/anketa_result.jpg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0" t="str">
        <f>HYPERLINK("https://сош-61.рф/информация-для-родителей/")</f>
        <v>https://сош-61.рф/информация-для-родителей/</v>
      </c>
      <c r="D22" s="14" t="s">
        <v>12</v>
      </c>
    </row>
    <row r="23" spans="1:4" ht="30" x14ac:dyDescent="0.25">
      <c r="A23" s="19"/>
      <c r="B23" s="32" t="s">
        <v>24</v>
      </c>
      <c r="C23" s="39" t="str">
        <f>HYPERLINK("https://сош-61.рф/wp-content/uploads/2023/07/буклеты-по-питанию.pdf")</f>
        <v>https://сош-61.рф/wp-content/uploads/2023/07/буклеты-по-питанию.pdf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40" t="str">
        <f>HYPERLINK("https://сош-61.рф/wp-content/uploads/food/akt_proverok.pdf")</f>
        <v>https://сош-61.рф/wp-content/uploads/food/akt_proverok.pdf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39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School61</cp:lastModifiedBy>
  <cp:revision>0</cp:revision>
  <cp:lastPrinted>2022-08-24T11:01:23Z</cp:lastPrinted>
  <dcterms:created xsi:type="dcterms:W3CDTF">2015-06-05T18:19:34Z</dcterms:created>
  <dcterms:modified xsi:type="dcterms:W3CDTF">2023-07-04T19:27:54Z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